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<sst xmlns="http://schemas.openxmlformats.org/spreadsheetml/2006/main" count="90" uniqueCount="40">
  <si>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</si>
  <si>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</si>
  <si>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</si>
  <si>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</si>
  <si>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</si>
  <si>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</si>
  <si>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</si>
  <si>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</si>
  <si>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</si>
  <si>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</si>
  <si>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</si>
  <si>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</si>
  <si>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</si>
  <si>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</si>
  <si>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</si>
  <si>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</si>
  <si>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</si>
  <si>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</si>
  <si>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</si>
  <si>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</si>
  <si>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</si>
  <si>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</si>
  <si>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</si>
  <si>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</si>
  <si>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</si>
  <si>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</si>
  <si>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</si>
  <si>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</si>
  <si>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</si>
  <si>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</si>
  <si>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</si>
  <si>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</si>
  <si>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</si>
  <si>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</si>
  <si>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</si>
  <si>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</si>
  <si>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</si>
  <si>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</si>
  <si>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</si>
  <si>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ΠΙΝΑΚΑΣ 2: ΕΓΓΕΓΡΑΜΜΕΝΗ ΑΝΕΡΓΙΑ ΚΑΤΑ ΦΥΛΟ ΤΟΝ ΑΠΡΙΛΙΟ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</si>
</sst>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5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Απρίλιο για τα χρόνια  2013-2015
</a:t>
            </a:r>
          </a:p>
        </c:rich>
      </c:tx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23166473"/>
        <c:axId val="7171666"/>
      </c:barChart>
      <c:catAx>
        <c:axId val="231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2405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39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104" t="s">
        <v>37</v>
      </c>
      <c r="E4" s="104"/>
      <c r="F4" s="93">
        <v>2015</v>
      </c>
      <c r="G4" s="104" t="s">
        <v>38</v>
      </c>
      <c r="H4" s="105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4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5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111" t="s">
        <v>10</v>
      </c>
      <c r="B6" s="86">
        <f>SUM(B7:B8)</f>
        <v>45201</v>
      </c>
      <c r="C6" s="86">
        <f>SUM(C7:C8)</f>
        <v>46758</v>
      </c>
      <c r="D6" s="86">
        <f>C6-B6</f>
        <v>1557</v>
      </c>
      <c r="E6" s="90">
        <f>D6/B6</f>
        <v>0.034446140572111233</v>
      </c>
      <c r="F6" s="86">
        <f>SUM(F7:F8)</f>
        <v>42551</v>
      </c>
      <c r="G6" s="86">
        <f>F6-C6</f>
        <v>-4207</v>
      </c>
      <c r="H6" s="96">
        <f>G6/C6</f>
        <v>-0.08997390820822106</v>
      </c>
      <c r="I6" s="81"/>
      <c r="J6" s="81"/>
      <c r="K6" s="81"/>
      <c r="M6" s="86" t="s">
        <v>24</v>
      </c>
      <c r="N6" s="86">
        <f>SUM(N7:N8)</f>
        <v>45201</v>
      </c>
      <c r="O6" s="86">
        <f>SUM(O7:O8)</f>
        <v>46758</v>
      </c>
      <c r="P6" s="86">
        <f>SUM(P7:P8)</f>
        <v>42551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97" t="s">
        <v>20</v>
      </c>
      <c r="B7" s="109">
        <v>23821</v>
      </c>
      <c r="C7" s="70">
        <v>24362</v>
      </c>
      <c r="D7" s="86">
        <f>C7-B7</f>
        <v>541</v>
      </c>
      <c r="E7" s="90">
        <f>D7/B7</f>
        <v>0.02271105327232274</v>
      </c>
      <c r="F7" s="91">
        <v>22210</v>
      </c>
      <c r="G7" s="86">
        <f>F7-C7</f>
        <v>-2152</v>
      </c>
      <c r="H7" s="96">
        <f>G7/C7</f>
        <v>-0.08833429110910435</v>
      </c>
      <c r="I7" s="82"/>
      <c r="J7" s="81"/>
      <c r="K7" s="82"/>
      <c r="M7" s="87" t="s">
        <v>31</v>
      </c>
      <c r="N7" s="109">
        <v>23821</v>
      </c>
      <c r="O7" s="70">
        <v>24362</v>
      </c>
      <c r="P7" s="91">
        <v>22210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98" t="s">
        <v>21</v>
      </c>
      <c r="B8" s="110">
        <v>21380</v>
      </c>
      <c r="C8" s="110">
        <v>22396</v>
      </c>
      <c r="D8" s="99">
        <f>C8-B8</f>
        <v>1016</v>
      </c>
      <c r="E8" s="100">
        <f>D8/B8</f>
        <v>0.04752104770813845</v>
      </c>
      <c r="F8" s="101">
        <v>20341</v>
      </c>
      <c r="G8" s="99">
        <f>F8-C8</f>
        <v>-2055</v>
      </c>
      <c r="H8" s="102">
        <f>G8/C8</f>
        <v>-0.09175745668869441</v>
      </c>
      <c r="I8" s="82"/>
      <c r="J8" s="81"/>
      <c r="K8" s="82"/>
      <c r="M8" s="87" t="s">
        <v>32</v>
      </c>
      <c r="N8" s="110">
        <v>21380</v>
      </c>
      <c r="O8" s="110">
        <v>22396</v>
      </c>
      <c r="P8" s="101">
        <v>20341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spans="10:14" ht="12.75">
      <c r="J12" s="81"/>
      <c r="K12" s="52"/>
      <c r="L12" s="52"/>
      <c r="M12" s="52"/>
      <c r="N12" s="52"/>
    </row>
    <row r="13" spans="10:14" ht="12.75">
      <c r="J13" s="103"/>
      <c r="K13" s="83"/>
      <c r="L13" s="52"/>
      <c r="M13" s="52"/>
      <c r="N13" s="52"/>
    </row>
    <row r="14" spans="9:14" ht="12.75">
      <c r="I14" s="52"/>
      <c r="J14" s="103"/>
      <c r="K14" s="83"/>
      <c r="L14" s="52"/>
      <c r="M14" s="52"/>
      <c r="N14" s="52"/>
    </row>
    <row r="15" spans="10:17" ht="12.75">
      <c r="J15" s="103"/>
      <c r="K15" s="83"/>
      <c r="L15" s="52"/>
      <c r="M15" s="52"/>
      <c r="N15" s="52"/>
      <c r="Q15" s="106"/>
    </row>
    <row r="16" spans="9:15" ht="12.75">
      <c r="I16" s="52"/>
      <c r="J16" s="81"/>
      <c r="K16" s="52"/>
      <c r="L16" s="52"/>
      <c r="M16" s="52"/>
      <c r="N16" s="52"/>
      <c r="O16" s="52"/>
    </row>
    <row r="17" spans="9:18" ht="12.75">
      <c r="I17" s="52"/>
      <c r="J17" s="83"/>
      <c r="K17" s="83"/>
      <c r="L17" s="83"/>
      <c r="M17" s="84"/>
      <c r="N17" s="84"/>
      <c r="O17" s="107"/>
      <c r="P17" s="48"/>
      <c r="Q17" s="48"/>
      <c r="R17" s="108"/>
    </row>
    <row r="18" spans="9:18" ht="12.75">
      <c r="I18" s="52"/>
      <c r="J18" s="58"/>
      <c r="K18" s="58"/>
      <c r="L18" s="83"/>
      <c r="M18" s="58"/>
      <c r="N18" s="58"/>
      <c r="O18" s="107"/>
      <c r="R18" s="108"/>
    </row>
    <row r="19" spans="9:18" ht="12.75">
      <c r="I19" s="52"/>
      <c r="J19" s="83"/>
      <c r="K19" s="52"/>
      <c r="L19" s="83"/>
      <c r="M19" s="58"/>
      <c r="N19" s="58"/>
      <c r="O19" s="107"/>
      <c r="P19" s="48"/>
      <c r="Q19" s="48"/>
      <c r="R19" s="108"/>
    </row>
    <row r="20" spans="9:15" ht="12.75">
      <c r="I20" s="52"/>
      <c r="J20" s="81"/>
      <c r="K20" s="52"/>
      <c r="L20" s="83"/>
      <c r="M20" s="52"/>
      <c r="N20" s="83"/>
      <c r="O20" s="52"/>
    </row>
    <row r="21" spans="9:15" ht="12.75">
      <c r="I21" s="52"/>
      <c r="J21" s="81"/>
      <c r="K21" s="52"/>
      <c r="L21" s="52"/>
      <c r="M21" s="52"/>
      <c r="N21" s="52"/>
      <c r="O21" s="52"/>
    </row>
    <row r="22" spans="9:12" ht="12.75">
      <c r="I22" s="52"/>
      <c r="J22" s="81"/>
      <c r="K22" s="52"/>
      <c r="L22" s="52"/>
    </row>
    <row r="23" spans="9:12" ht="12.75">
      <c r="I23" s="52"/>
      <c r="J23" s="81"/>
      <c r="K23" s="58"/>
      <c r="L23" s="58"/>
    </row>
    <row r="24" spans="9:12" ht="12.75">
      <c r="I24" s="52"/>
      <c r="J24" s="83"/>
      <c r="K24" s="83"/>
      <c r="L24" s="83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2015-05-19T06:12:27Z</cp:lastPrinted>
  <dcterms:created xsi:type="dcterms:W3CDTF">2003-04-22T07:59:57Z</dcterms:created>
  <dcterms:modified xsi:type="dcterms:W3CDTF">2015-05-19T06:17:43Z</dcterms:modified>
  <cp:category/>
  <cp:version/>
  <cp:contentType/>
  <cp:contentStatus/>
</cp:coreProperties>
</file>